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8800" windowHeight="12300"/>
  </bookViews>
  <sheets>
    <sheet name="სამხარეო" sheetId="1" r:id="rId1"/>
  </sheets>
  <definedNames>
    <definedName name="_xlnm._FilterDatabase" localSheetId="0" hidden="1">სამხარეო!$A$4:$J$66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<sst xmlns="http://schemas.openxmlformats.org/spreadsheetml/2006/main" count="396" uniqueCount="245">
  <si>
    <t>სტრუქტურული ერთეული</t>
  </si>
  <si>
    <t>დაწესებულება:</t>
  </si>
  <si>
    <t>გვარი</t>
  </si>
  <si>
    <t>სახელი</t>
  </si>
  <si>
    <t>N</t>
  </si>
  <si>
    <t>ელფოსტა</t>
  </si>
  <si>
    <t>ტელეფონის ნომერი</t>
  </si>
  <si>
    <t>თანამდებობა</t>
  </si>
  <si>
    <t>იმუშავებს (კვირის დღეები/საათები)</t>
  </si>
  <si>
    <t>ჩვეულებრივი საქმიანობის რეჟიმით</t>
  </si>
  <si>
    <t>დისტანციური საქმიანობის რეჟიმით</t>
  </si>
  <si>
    <t xml:space="preserve">შენიშვნა </t>
  </si>
  <si>
    <t>მცხეთა მთიანეთის სოციალური მომსახურების სამხარეო ცენტრი</t>
  </si>
  <si>
    <t>მარიამი</t>
  </si>
  <si>
    <t>ხამხაძე</t>
  </si>
  <si>
    <t>ცენტრის უფროსი</t>
  </si>
  <si>
    <t>უფროსის მოადგილე</t>
  </si>
  <si>
    <t xml:space="preserve">ბუღალტერი </t>
  </si>
  <si>
    <t>იურისტი</t>
  </si>
  <si>
    <t xml:space="preserve"> სისტემური ადმინისტრატორი</t>
  </si>
  <si>
    <t>კონტროლის მონიტორი</t>
  </si>
  <si>
    <t>მთავარი სპეციალისტი</t>
  </si>
  <si>
    <t>უფროსი სპეციალისტი</t>
  </si>
  <si>
    <t>სპეციალისტი</t>
  </si>
  <si>
    <t xml:space="preserve">სპეციალისტი </t>
  </si>
  <si>
    <t>გიორგი</t>
  </si>
  <si>
    <t>თამარ</t>
  </si>
  <si>
    <t>ქეთი</t>
  </si>
  <si>
    <t>შალვა</t>
  </si>
  <si>
    <t>თეიმურაზ</t>
  </si>
  <si>
    <t>ნასყიდა</t>
  </si>
  <si>
    <t>ედილაშვილი</t>
  </si>
  <si>
    <t xml:space="preserve">კლდიაშვილი </t>
  </si>
  <si>
    <t>ნაზღაიძე</t>
  </si>
  <si>
    <t xml:space="preserve">ასპანიძე  </t>
  </si>
  <si>
    <t xml:space="preserve">ხუციშვილი </t>
  </si>
  <si>
    <t xml:space="preserve">ბურდული </t>
  </si>
  <si>
    <t>ეკა</t>
  </si>
  <si>
    <t>ლია</t>
  </si>
  <si>
    <t>მარინა</t>
  </si>
  <si>
    <t>ნატა</t>
  </si>
  <si>
    <t>გვანცა</t>
  </si>
  <si>
    <t>ელენე</t>
  </si>
  <si>
    <t>ინგა</t>
  </si>
  <si>
    <t xml:space="preserve">ვარძუკაშვილი   </t>
  </si>
  <si>
    <t>მალხაზი</t>
  </si>
  <si>
    <t xml:space="preserve">გაზაშვილი </t>
  </si>
  <si>
    <t xml:space="preserve">მჭედლიძე   </t>
  </si>
  <si>
    <t xml:space="preserve">ხამხაძე   </t>
  </si>
  <si>
    <t>გაბიტაშვილი</t>
  </si>
  <si>
    <t xml:space="preserve">მრევლიშვილი   </t>
  </si>
  <si>
    <t xml:space="preserve">სამხარაძე </t>
  </si>
  <si>
    <t>პაპაშვილი</t>
  </si>
  <si>
    <t>ნათია</t>
  </si>
  <si>
    <t xml:space="preserve">სოხაშვილი  </t>
  </si>
  <si>
    <t>მაია</t>
  </si>
  <si>
    <t>ჭელიძე</t>
  </si>
  <si>
    <t>ნინო</t>
  </si>
  <si>
    <t>ჯაფარიძე</t>
  </si>
  <si>
    <t>იაშვილი</t>
  </si>
  <si>
    <t>ურთაშვილი</t>
  </si>
  <si>
    <t>შრომითი ხელშეკრულებით დასაქმებული პირი</t>
  </si>
  <si>
    <t>ავთანდილ</t>
  </si>
  <si>
    <t>დამხმარე პერსონალი(მძღოლი)</t>
  </si>
  <si>
    <t>მეგი</t>
  </si>
  <si>
    <t>მიჩილაშვილი</t>
  </si>
  <si>
    <t>უფროსი სოციალური აგენტი</t>
  </si>
  <si>
    <t>ნატალია</t>
  </si>
  <si>
    <t>მარტოძე</t>
  </si>
  <si>
    <t>სოციალური აგენტი</t>
  </si>
  <si>
    <t>დავით</t>
  </si>
  <si>
    <t>ჯაბანაშვილი</t>
  </si>
  <si>
    <t>ლიკა</t>
  </si>
  <si>
    <t>ფალქოსაძე</t>
  </si>
  <si>
    <t>ჩინაშვილი</t>
  </si>
  <si>
    <t>შრომითი ხელშეკრულებით დასაქმებული პირი (ჯანდაცვის მონიტორი)</t>
  </si>
  <si>
    <t>სოხაშვილი</t>
  </si>
  <si>
    <t>მარინე</t>
  </si>
  <si>
    <t>ქეთევან</t>
  </si>
  <si>
    <t>იორამაშვილი</t>
  </si>
  <si>
    <t>ქავთარაძე</t>
  </si>
  <si>
    <t>ბიგანიშვილი</t>
  </si>
  <si>
    <t>შრომითი ხელშეკრულებით დასაქმებული პირი (საყოველთაო ჯანდაცვა ე.წ.დესკი)</t>
  </si>
  <si>
    <t xml:space="preserve">მთ. სპეციალისტი (ჯანდაცვის ინსპექტორი)  </t>
  </si>
  <si>
    <t>შრომითი ხელშეკრულებით დასაქმებული პირი (საყოველთაო ჯანდაცვა შეტყობინებების ფინანასური დამუშავება)</t>
  </si>
  <si>
    <t xml:space="preserve">ხამხაძე  </t>
  </si>
  <si>
    <t>mgazashvili@ssa.gov.ge</t>
  </si>
  <si>
    <t>VPN-ით, გამოძახებით</t>
  </si>
  <si>
    <t>VPN-ით</t>
  </si>
  <si>
    <t>იმყოფება დეკრეტულ შვებულებაში</t>
  </si>
  <si>
    <t>ყოველდღე</t>
  </si>
  <si>
    <t>giokhutsishvili85@gmail.com</t>
  </si>
  <si>
    <t>shalva.aspanidze@gmail.com</t>
  </si>
  <si>
    <t>lia.burduli.2@gmail.com</t>
  </si>
  <si>
    <t>teimuraziburduli@gmail.com</t>
  </si>
  <si>
    <t>temo.vardzukashvili@gmail.com</t>
  </si>
  <si>
    <t>papashvili_72@mail.ru</t>
  </si>
  <si>
    <t>keti_zangaidze@yahoo.com</t>
  </si>
  <si>
    <t>mkhamkhadze@ssa.gov.ge</t>
  </si>
  <si>
    <t>tamuna1805@gmail.com</t>
  </si>
  <si>
    <t>miashvili@ssa.gov.ge</t>
  </si>
  <si>
    <t>nkavtaradze@ssa.gov.ge</t>
  </si>
  <si>
    <t>m.chinashvili@ssa.gov.ge</t>
  </si>
  <si>
    <t>k.biganishvili@ssa.gov.ge</t>
  </si>
  <si>
    <t>m.ioramashvili@ssa.gov.ge</t>
  </si>
  <si>
    <t>თიანეთის რაიონული განყოფილება</t>
  </si>
  <si>
    <t>იარაჯული</t>
  </si>
  <si>
    <t>ირმა</t>
  </si>
  <si>
    <t>განყოფილების უფროსი</t>
  </si>
  <si>
    <t>iiarajuli@ssa.gov.ge</t>
  </si>
  <si>
    <t>ზატუაშვილი</t>
  </si>
  <si>
    <t>maia.zatuashvili@gmail.com</t>
  </si>
  <si>
    <t>ცალუღელაშვილი</t>
  </si>
  <si>
    <t>თორნიკე</t>
  </si>
  <si>
    <t>tornike092@gmail.com</t>
  </si>
  <si>
    <t>წიკლაური</t>
  </si>
  <si>
    <t>არჩემაშვილი</t>
  </si>
  <si>
    <t>ხალიანა</t>
  </si>
  <si>
    <t>ახალგორის რაიონული განყოფილება</t>
  </si>
  <si>
    <t>ღამბაშიძე</t>
  </si>
  <si>
    <t>gambashidzemarina1@gmail.com</t>
  </si>
  <si>
    <t>ბალაშვილი</t>
  </si>
  <si>
    <t>ამირან</t>
  </si>
  <si>
    <t>აუცილებლობის შემთხვევაში გამოცხადდება სამსახურში</t>
  </si>
  <si>
    <t>ზაქაროშვილი</t>
  </si>
  <si>
    <t>შიუკაშვილი</t>
  </si>
  <si>
    <t>ნაზიკო</t>
  </si>
  <si>
    <t>ბერიანიძე</t>
  </si>
  <si>
    <t>ნინა</t>
  </si>
  <si>
    <t>ტატუნაშვილი</t>
  </si>
  <si>
    <t>რისკ. ჯგუფი</t>
  </si>
  <si>
    <t xml:space="preserve">დისტანციური </t>
  </si>
  <si>
    <t>ადეიშვილი</t>
  </si>
  <si>
    <t>შორენა</t>
  </si>
  <si>
    <t>ვარსიმაშვილი</t>
  </si>
  <si>
    <t>მთ. სპეციალისტი</t>
  </si>
  <si>
    <t>ხადილაშვილი</t>
  </si>
  <si>
    <t>როინიშვილი</t>
  </si>
  <si>
    <t>ქაშიაშვილი</t>
  </si>
  <si>
    <t>გელაშვილი</t>
  </si>
  <si>
    <t>ნანა</t>
  </si>
  <si>
    <t>ნოზაძე</t>
  </si>
  <si>
    <t>რუსუდან</t>
  </si>
  <si>
    <t>თეთრუაშვილი</t>
  </si>
  <si>
    <t>აფციაური</t>
  </si>
  <si>
    <t>უთრუგაშვილი</t>
  </si>
  <si>
    <t>ზურაბ</t>
  </si>
  <si>
    <t>სუნტიძე</t>
  </si>
  <si>
    <t>თანიაშვილი</t>
  </si>
  <si>
    <t>ხატია</t>
  </si>
  <si>
    <t>დუშეთის რაიონული განყოფილება</t>
  </si>
  <si>
    <t>shorenaadeishvili@gmail.com</t>
  </si>
  <si>
    <t>მარტი 23, 27, 31, აპრილი 01, 03, 13, 21, 27, 30</t>
  </si>
  <si>
    <t>დოდო</t>
  </si>
  <si>
    <t>უფროსის მ/შ</t>
  </si>
  <si>
    <t>გელაძე</t>
  </si>
  <si>
    <t>თინა</t>
  </si>
  <si>
    <t>ქუშაშვილი</t>
  </si>
  <si>
    <t>ქეთინო</t>
  </si>
  <si>
    <t>უფროსი სოც. აგებტი</t>
  </si>
  <si>
    <t>საბაური</t>
  </si>
  <si>
    <t>natia_sabauri@iliauni.edu.ge</t>
  </si>
  <si>
    <t>ელოშვილი</t>
  </si>
  <si>
    <t>ანი</t>
  </si>
  <si>
    <t>მჭედლური</t>
  </si>
  <si>
    <t>ნუნუ</t>
  </si>
  <si>
    <t>აგენტი</t>
  </si>
  <si>
    <t>ყაზბეგის რაიონული განყოფილება</t>
  </si>
  <si>
    <t>აპრილი 2, 7, 13, 16, 23, 28</t>
  </si>
  <si>
    <t>მარტი 23, 31, აპრილი 1, 3, 8, 14, 21, 24, 30</t>
  </si>
  <si>
    <t>მარტი 24, 26, 30, აპრილი 6, 10, 15, 22, 27, 29</t>
  </si>
  <si>
    <t>მარტი 25, 27, აპრილი 2, 7, 13, 16, 23, 28</t>
  </si>
  <si>
    <t>მარტი 24, 31, აპრილი 7, 15, 24</t>
  </si>
  <si>
    <t>მარტი 26, აპრილი 2, 10, 21, 28</t>
  </si>
  <si>
    <t>მარტი 25, აპრილი 1, 8, 16, 27</t>
  </si>
  <si>
    <t>მარტი 27, აპრილი 3, 13, 22, 29</t>
  </si>
  <si>
    <t>მარტი 23, 30, აპრილი 6, 14, 23, 30</t>
  </si>
  <si>
    <t>მარტი 30,31 აპრილი 1,2,3, 13,14,15,16,27,28,29,30</t>
  </si>
  <si>
    <t>მარტი 23,24,25,26,27, აპრილი 6,7,8,10, 21,22,23,24</t>
  </si>
  <si>
    <t>იმყოფება შვებულებაში</t>
  </si>
  <si>
    <t>მარტი 24, 30, აპრილი 01, 03, 07, 15, 23, 28, 29</t>
  </si>
  <si>
    <t>მარტი 25, 31, აპრილი 03, 08, 14, 22, 30</t>
  </si>
  <si>
    <t>მარტი 23,25,27,30, აპრილი 1,3,6,8,10,13,15,22,24,27,29</t>
  </si>
  <si>
    <t>g.edilashvili@ssa.gov.ge</t>
  </si>
  <si>
    <t>მარტი 23,30 აპრილი 6,13,20,27</t>
  </si>
  <si>
    <t>მარტი 23,25,30, აპრილი 1,6,8,13,15,20,22,27,29</t>
  </si>
  <si>
    <t>მარტი 24,26,31 აპრილი 2,7,14,16,21,23,28,30</t>
  </si>
  <si>
    <t>m.chelidze@ssa.gov.ge</t>
  </si>
  <si>
    <t>მარტი 25, აპრილი 1, 8, 15, 22, 29</t>
  </si>
  <si>
    <t>n.japaridze@ssa.gov.ge</t>
  </si>
  <si>
    <t>მარტი 28, აპრილი 3,10,17,24</t>
  </si>
  <si>
    <t>natiaxamxadze@mail.ru</t>
  </si>
  <si>
    <t>e.sokhashvili@ssa.gov.ge</t>
  </si>
  <si>
    <t>მარტი 26,27 აპრილი 2,3,10,16,17,23,24,30</t>
  </si>
  <si>
    <t>elenexamxadze@yahoo.com</t>
  </si>
  <si>
    <t>მარტი 23,2630, აპრილი 2,6,13,16,23,27,30</t>
  </si>
  <si>
    <t>მარტი 24,31, აპრილი 7,14,21,28</t>
  </si>
  <si>
    <t>მარტი 27, აპრილი 3, 10, 24</t>
  </si>
  <si>
    <t>მარტი 25 აპრილი 1,8,15,22,29</t>
  </si>
  <si>
    <t>marina.xamxadze1@mail.ru</t>
  </si>
  <si>
    <t>nkhamkhadze@bk.ru</t>
  </si>
  <si>
    <t>khadilashvilish@gmail.com</t>
  </si>
  <si>
    <t>eka.mchedlidze1985@gmail.com</t>
  </si>
  <si>
    <t>ninoqashiashvili1977@gmail.com</t>
  </si>
  <si>
    <t>xatiatsaniashvili@yahoo.com</t>
  </si>
  <si>
    <t>zurabutrugashvili@gmail.com</t>
  </si>
  <si>
    <t>aptsiauri.gio90@gmail.com</t>
  </si>
  <si>
    <t>takosuntidze@gmail.com</t>
  </si>
  <si>
    <t>ms.urtashvili@gmail.com</t>
  </si>
  <si>
    <t>natali.martodze@mail.ru</t>
  </si>
  <si>
    <t>megimichilashvili@outlook.com</t>
  </si>
  <si>
    <t>parqosa555@mail.ru</t>
  </si>
  <si>
    <t>nataligabitashvili@gmail.com</t>
  </si>
  <si>
    <t>esamkharadze38@gmail.com</t>
  </si>
  <si>
    <t>მარტი 27, აპრილი 3,10,24</t>
  </si>
  <si>
    <t>რისკ-ფაქტორი (ქრონიკული დაავადება)</t>
  </si>
  <si>
    <t>მარტი 23,24,225,26,30,31 აპრილი 1,2,6,7,8,13,14,15,16,21,22,23,27,28,29,30</t>
  </si>
  <si>
    <t>მარტი 23,24,27,30,31 აპრილი 3,6,7,10,13,14,21,24,27,28</t>
  </si>
  <si>
    <t>მარტი 25,26, აპრილი 1,2,8,15,16,22,23,29,30</t>
  </si>
  <si>
    <t>მარტი 23,27,30 აპრილი 3,6,10,13,24,27,30</t>
  </si>
  <si>
    <t>wiklauri594@gmail.com</t>
  </si>
  <si>
    <t>მარტი 25,26 აპრილი 1,2,8,15,16,22,23,29,30</t>
  </si>
  <si>
    <t>archemashvilikhaliana@gmail.com</t>
  </si>
  <si>
    <t>მარტი:23;27;31 აპრილი: 6;11;17;24;30</t>
  </si>
  <si>
    <t>მარტი:25; 31 აპრილი:1;2;3;8;15; 22;28;30</t>
  </si>
  <si>
    <t>მარტი: 24;30;31 აპრილი: 1;2;3;7;14;21;27;30</t>
  </si>
  <si>
    <t>მარტი:26; 31; აპრილი: 1;2;3;10;16;23;29;30</t>
  </si>
  <si>
    <t>მარტი 23,30 აპრილი 6,13,21,27</t>
  </si>
  <si>
    <t>რისკ-ჯგუფი (ქრონიკული დაავადება)</t>
  </si>
  <si>
    <t>რისკ-ჯგუფი (ქრონიკული დაავადება ოჯახის წევრს)</t>
  </si>
  <si>
    <t>gvanca.mrevlishvili@yahoo.com</t>
  </si>
  <si>
    <t>nsokhashvili1972@gmail.com</t>
  </si>
  <si>
    <t>მარტი 23,30 აპრილი 6, 16, 20, 27</t>
  </si>
  <si>
    <t>მარტი 23,26,30, აპრილი 2,6,13,16,20,23,27,30</t>
  </si>
  <si>
    <t>რისკ. ჯგუფი (ასაკიანი)</t>
  </si>
  <si>
    <t>მარტი 24,25.26,31 აპრილი 1,2,7,8,14,15,16,21,22,23,28,29,30</t>
  </si>
  <si>
    <t>მარტი 23,24,26,30,31 აპრილი 2,6,7,13,14,16,21,23,27,28,30</t>
  </si>
  <si>
    <t>მარტი 26,31, აპრილი 01,03,10,16,24,30</t>
  </si>
  <si>
    <t>მარტი 24,26,31, აპრილი 2,7,14,16,21,23,28,30</t>
  </si>
  <si>
    <t>daviti.jabanashvili@mail.ru</t>
  </si>
  <si>
    <t>a.balashvili@ssa.gov.ge</t>
  </si>
  <si>
    <t>n.zakaroshvili@ssa.gov.ge</t>
  </si>
  <si>
    <t>n.shiukashvili@ssa.gov.ge</t>
  </si>
  <si>
    <t>nina.berianidze@ssa.gov.ge</t>
  </si>
  <si>
    <t>k.tatunashvili@ssa.gov.ge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</si>
</sst>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indexed="6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1" xfId="2" applyNumberFormat="1" applyFont="1" applyFill="1" applyBorder="1" applyAlignment="1">
      <alignment horizontal="left" vertical="center"/>
    </xf>
    <xf numFmtId="0" fontId="0" fillId="0" borderId="1" xfId="2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wrapText="1"/>
    </xf>
  </cellXfs>
  <cellStyles count="3">
    <cellStyle name="Normal" xfId="0" builtinId="0"/>
    <cellStyle name="Normal 2 2" xfId="2"/>
    <cellStyle name="Normal_Sheet1" xfId="1"/>
  </cellStyles>
  <dxfs count="10"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6"/>
  <sheetViews>
    <sheetView tabSelected="1" topLeftCell="A58" workbookViewId="0">
      <selection activeCell="H39" sqref="H39:H43"/>
    </sheetView>
  </sheetViews>
  <sheetFormatPr defaultRowHeight="15" x14ac:dyDescent="0.25"/>
  <cols>
    <col min="1" max="1" width="3.42578125" style="22" customWidth="1"/>
    <col min="2" max="2" width="33.42578125" style="23" customWidth="1"/>
    <col min="3" max="3" width="17" style="22" customWidth="1"/>
    <col min="4" max="4" width="16.5703125" style="22" customWidth="1"/>
    <col min="5" max="5" width="28" style="22" customWidth="1"/>
    <col min="6" max="6" width="21.7109375" style="22" customWidth="1"/>
    <col min="7" max="7" width="19.42578125" style="22" customWidth="1"/>
    <col min="8" max="8" width="31.42578125" style="22" bestFit="1" customWidth="1"/>
    <col min="9" max="9" width="13.7109375" style="13" customWidth="1"/>
    <col min="10" max="10" width="20.140625" style="22" customWidth="1"/>
    <col min="11" max="16384" width="9.140625" style="22"/>
  </cols>
  <sheetData>
    <row r="2" spans="1:10" x14ac:dyDescent="0.25">
      <c r="A2" s="12"/>
      <c r="B2" s="9"/>
      <c r="C2" s="12"/>
      <c r="D2" s="26" t="s">
        <v>1</v>
      </c>
      <c r="E2" s="26"/>
      <c r="F2" s="26"/>
      <c r="G2" s="26"/>
      <c r="H2" s="26"/>
      <c r="I2" s="26"/>
      <c r="J2" s="12"/>
    </row>
    <row r="3" spans="1:10" x14ac:dyDescent="0.25">
      <c r="A3" s="12"/>
      <c r="B3" s="9"/>
      <c r="C3" s="12"/>
      <c r="D3" s="10"/>
      <c r="E3" s="10"/>
      <c r="F3" s="26" t="s">
        <v>8</v>
      </c>
      <c r="G3" s="26"/>
      <c r="H3" s="10"/>
      <c r="I3" s="10"/>
      <c r="J3" s="10"/>
    </row>
    <row r="4" spans="1:10" s="11" customFormat="1" ht="45" customHeight="1" x14ac:dyDescent="0.25">
      <c r="A4" s="21" t="s">
        <v>4</v>
      </c>
      <c r="B4" s="1" t="s">
        <v>0</v>
      </c>
      <c r="C4" s="1" t="s">
        <v>2</v>
      </c>
      <c r="D4" s="1" t="s">
        <v>3</v>
      </c>
      <c r="E4" s="1" t="s">
        <v>7</v>
      </c>
      <c r="F4" s="1" t="s">
        <v>9</v>
      </c>
      <c r="G4" s="1" t="s">
        <v>10</v>
      </c>
      <c r="H4" s="1" t="s">
        <v>5</v>
      </c>
      <c r="I4" s="1" t="s">
        <v>6</v>
      </c>
      <c r="J4" s="21" t="s">
        <v>11</v>
      </c>
    </row>
    <row r="5" spans="1:10" s="23" customFormat="1" ht="45" x14ac:dyDescent="0.25">
      <c r="A5" s="1">
        <v>1</v>
      </c>
      <c r="B5" s="14" t="s">
        <v>12</v>
      </c>
      <c r="C5" s="15" t="s">
        <v>85</v>
      </c>
      <c r="D5" s="2" t="s">
        <v>13</v>
      </c>
      <c r="E5" s="3" t="s">
        <v>15</v>
      </c>
      <c r="F5" s="2" t="s">
        <v>90</v>
      </c>
      <c r="G5" s="2"/>
      <c r="H5" s="2" t="s">
        <v>98</v>
      </c>
      <c r="I5" s="4">
        <v>591994964</v>
      </c>
      <c r="J5" s="2"/>
    </row>
    <row r="6" spans="1:10" s="23" customFormat="1" ht="60" x14ac:dyDescent="0.25">
      <c r="A6" s="1">
        <v>2</v>
      </c>
      <c r="B6" s="14" t="s">
        <v>12</v>
      </c>
      <c r="C6" s="16" t="s">
        <v>31</v>
      </c>
      <c r="D6" s="2" t="s">
        <v>25</v>
      </c>
      <c r="E6" s="3" t="s">
        <v>16</v>
      </c>
      <c r="F6" s="9" t="s">
        <v>182</v>
      </c>
      <c r="G6" s="2"/>
      <c r="H6" s="8" t="s">
        <v>183</v>
      </c>
      <c r="I6" s="4">
        <v>599566293</v>
      </c>
      <c r="J6" s="2" t="s">
        <v>130</v>
      </c>
    </row>
    <row r="7" spans="1:10" s="23" customFormat="1" ht="45" x14ac:dyDescent="0.25">
      <c r="A7" s="1">
        <v>3</v>
      </c>
      <c r="B7" s="14" t="s">
        <v>12</v>
      </c>
      <c r="C7" s="16" t="s">
        <v>32</v>
      </c>
      <c r="D7" s="2" t="s">
        <v>26</v>
      </c>
      <c r="E7" s="3" t="s">
        <v>17</v>
      </c>
      <c r="F7" s="2" t="s">
        <v>232</v>
      </c>
      <c r="G7" s="2" t="s">
        <v>87</v>
      </c>
      <c r="H7" s="12" t="s">
        <v>99</v>
      </c>
      <c r="I7" s="4">
        <v>591919064</v>
      </c>
      <c r="J7" s="2"/>
    </row>
    <row r="8" spans="1:10" s="23" customFormat="1" ht="45" x14ac:dyDescent="0.25">
      <c r="A8" s="1">
        <v>4</v>
      </c>
      <c r="B8" s="14" t="s">
        <v>12</v>
      </c>
      <c r="C8" s="16" t="s">
        <v>33</v>
      </c>
      <c r="D8" s="2" t="s">
        <v>27</v>
      </c>
      <c r="E8" s="3" t="s">
        <v>18</v>
      </c>
      <c r="F8" s="2" t="s">
        <v>233</v>
      </c>
      <c r="G8" s="2" t="s">
        <v>87</v>
      </c>
      <c r="H8" s="12" t="s">
        <v>97</v>
      </c>
      <c r="I8" s="2">
        <v>591195119</v>
      </c>
      <c r="J8" s="2"/>
    </row>
    <row r="9" spans="1:10" s="23" customFormat="1" ht="45" x14ac:dyDescent="0.25">
      <c r="A9" s="1">
        <v>5</v>
      </c>
      <c r="B9" s="14" t="s">
        <v>12</v>
      </c>
      <c r="C9" s="16" t="s">
        <v>34</v>
      </c>
      <c r="D9" s="2" t="s">
        <v>28</v>
      </c>
      <c r="E9" s="3" t="s">
        <v>19</v>
      </c>
      <c r="F9" s="2" t="s">
        <v>227</v>
      </c>
      <c r="G9" s="2" t="s">
        <v>87</v>
      </c>
      <c r="H9" s="12" t="s">
        <v>92</v>
      </c>
      <c r="I9" s="5">
        <v>591919414</v>
      </c>
      <c r="J9" s="2"/>
    </row>
    <row r="10" spans="1:10" s="23" customFormat="1" ht="45" x14ac:dyDescent="0.25">
      <c r="A10" s="1">
        <v>6</v>
      </c>
      <c r="B10" s="14" t="s">
        <v>12</v>
      </c>
      <c r="C10" s="3" t="s">
        <v>35</v>
      </c>
      <c r="D10" s="2" t="s">
        <v>25</v>
      </c>
      <c r="E10" s="17" t="s">
        <v>20</v>
      </c>
      <c r="F10" s="2"/>
      <c r="G10" s="2" t="s">
        <v>87</v>
      </c>
      <c r="H10" s="12" t="s">
        <v>91</v>
      </c>
      <c r="I10" s="5">
        <v>591994918</v>
      </c>
      <c r="J10" s="2"/>
    </row>
    <row r="11" spans="1:10" s="23" customFormat="1" ht="45" x14ac:dyDescent="0.25">
      <c r="A11" s="1">
        <v>7</v>
      </c>
      <c r="B11" s="14" t="s">
        <v>12</v>
      </c>
      <c r="C11" s="3" t="s">
        <v>36</v>
      </c>
      <c r="D11" s="2" t="s">
        <v>29</v>
      </c>
      <c r="E11" s="17" t="s">
        <v>20</v>
      </c>
      <c r="F11" s="2"/>
      <c r="G11" s="2" t="s">
        <v>87</v>
      </c>
      <c r="H11" s="12" t="s">
        <v>94</v>
      </c>
      <c r="I11" s="5">
        <v>591994963</v>
      </c>
      <c r="J11" s="2"/>
    </row>
    <row r="12" spans="1:10" s="23" customFormat="1" ht="45" x14ac:dyDescent="0.25">
      <c r="A12" s="1">
        <v>8</v>
      </c>
      <c r="B12" s="14" t="s">
        <v>12</v>
      </c>
      <c r="C12" s="3" t="s">
        <v>44</v>
      </c>
      <c r="D12" s="2" t="s">
        <v>30</v>
      </c>
      <c r="E12" s="17" t="s">
        <v>20</v>
      </c>
      <c r="F12" s="2"/>
      <c r="G12" s="2" t="s">
        <v>87</v>
      </c>
      <c r="H12" s="12" t="s">
        <v>95</v>
      </c>
      <c r="I12" s="5">
        <v>591517492</v>
      </c>
      <c r="J12" s="2"/>
    </row>
    <row r="13" spans="1:10" s="23" customFormat="1" ht="45" x14ac:dyDescent="0.25">
      <c r="A13" s="1">
        <v>9</v>
      </c>
      <c r="B13" s="14" t="s">
        <v>12</v>
      </c>
      <c r="C13" s="3" t="s">
        <v>46</v>
      </c>
      <c r="D13" s="2" t="s">
        <v>45</v>
      </c>
      <c r="E13" s="3" t="s">
        <v>21</v>
      </c>
      <c r="F13" s="2" t="s">
        <v>237</v>
      </c>
      <c r="G13" s="2"/>
      <c r="H13" s="8" t="s">
        <v>86</v>
      </c>
      <c r="I13" s="4">
        <v>591919419</v>
      </c>
      <c r="J13" s="2"/>
    </row>
    <row r="14" spans="1:10" s="23" customFormat="1" ht="45" x14ac:dyDescent="0.25">
      <c r="A14" s="1">
        <v>10</v>
      </c>
      <c r="B14" s="14" t="s">
        <v>12</v>
      </c>
      <c r="C14" s="3" t="s">
        <v>47</v>
      </c>
      <c r="D14" s="2" t="s">
        <v>37</v>
      </c>
      <c r="E14" s="3" t="s">
        <v>21</v>
      </c>
      <c r="F14" s="2" t="s">
        <v>195</v>
      </c>
      <c r="G14" s="2"/>
      <c r="H14" s="8" t="s">
        <v>202</v>
      </c>
      <c r="I14" s="6">
        <v>591994917</v>
      </c>
      <c r="J14" s="2"/>
    </row>
    <row r="15" spans="1:10" s="23" customFormat="1" ht="45" x14ac:dyDescent="0.25">
      <c r="A15" s="1">
        <v>11</v>
      </c>
      <c r="B15" s="14" t="s">
        <v>12</v>
      </c>
      <c r="C15" s="16" t="s">
        <v>36</v>
      </c>
      <c r="D15" s="2" t="s">
        <v>38</v>
      </c>
      <c r="E15" s="3" t="s">
        <v>22</v>
      </c>
      <c r="F15" s="2" t="s">
        <v>180</v>
      </c>
      <c r="G15" s="2"/>
      <c r="H15" s="12" t="s">
        <v>93</v>
      </c>
      <c r="I15" s="4">
        <v>591919442</v>
      </c>
      <c r="J15" s="2"/>
    </row>
    <row r="16" spans="1:10" s="23" customFormat="1" ht="45" x14ac:dyDescent="0.25">
      <c r="A16" s="1">
        <v>12</v>
      </c>
      <c r="B16" s="14" t="s">
        <v>12</v>
      </c>
      <c r="C16" s="16" t="s">
        <v>48</v>
      </c>
      <c r="D16" s="2" t="s">
        <v>39</v>
      </c>
      <c r="E16" s="3" t="s">
        <v>22</v>
      </c>
      <c r="F16" s="2" t="s">
        <v>181</v>
      </c>
      <c r="G16" s="2"/>
      <c r="H16" s="8" t="s">
        <v>199</v>
      </c>
      <c r="I16" s="4">
        <v>595991697</v>
      </c>
      <c r="J16" s="2"/>
    </row>
    <row r="17" spans="1:10" s="24" customFormat="1" ht="45" x14ac:dyDescent="0.25">
      <c r="A17" s="19">
        <v>13</v>
      </c>
      <c r="B17" s="14" t="s">
        <v>12</v>
      </c>
      <c r="C17" s="3" t="s">
        <v>49</v>
      </c>
      <c r="D17" s="3" t="s">
        <v>40</v>
      </c>
      <c r="E17" s="3" t="s">
        <v>23</v>
      </c>
      <c r="F17" s="3" t="s">
        <v>177</v>
      </c>
      <c r="G17" s="3"/>
      <c r="H17" s="8" t="s">
        <v>212</v>
      </c>
      <c r="I17" s="4">
        <v>595990715</v>
      </c>
      <c r="J17" s="3"/>
    </row>
    <row r="18" spans="1:10" s="23" customFormat="1" ht="45" x14ac:dyDescent="0.25">
      <c r="A18" s="1">
        <v>14</v>
      </c>
      <c r="B18" s="14" t="s">
        <v>12</v>
      </c>
      <c r="C18" s="3" t="s">
        <v>50</v>
      </c>
      <c r="D18" s="2" t="s">
        <v>41</v>
      </c>
      <c r="E18" s="3" t="s">
        <v>23</v>
      </c>
      <c r="F18" s="2"/>
      <c r="G18" s="2"/>
      <c r="H18" s="8" t="s">
        <v>230</v>
      </c>
      <c r="I18" s="4">
        <v>599690091</v>
      </c>
      <c r="J18" s="2" t="s">
        <v>89</v>
      </c>
    </row>
    <row r="19" spans="1:10" s="23" customFormat="1" ht="45" x14ac:dyDescent="0.25">
      <c r="A19" s="1">
        <v>15</v>
      </c>
      <c r="B19" s="14" t="s">
        <v>12</v>
      </c>
      <c r="C19" s="3" t="s">
        <v>51</v>
      </c>
      <c r="D19" s="2" t="s">
        <v>42</v>
      </c>
      <c r="E19" s="3" t="s">
        <v>23</v>
      </c>
      <c r="F19" s="2"/>
      <c r="G19" s="2" t="s">
        <v>131</v>
      </c>
      <c r="H19" s="8" t="s">
        <v>213</v>
      </c>
      <c r="I19" s="4">
        <v>591994912</v>
      </c>
      <c r="J19" s="2" t="s">
        <v>228</v>
      </c>
    </row>
    <row r="20" spans="1:10" s="23" customFormat="1" ht="45" x14ac:dyDescent="0.25">
      <c r="A20" s="1">
        <v>16</v>
      </c>
      <c r="B20" s="14" t="s">
        <v>12</v>
      </c>
      <c r="C20" s="3" t="s">
        <v>52</v>
      </c>
      <c r="D20" s="2" t="s">
        <v>43</v>
      </c>
      <c r="E20" s="3" t="s">
        <v>24</v>
      </c>
      <c r="F20" s="2" t="s">
        <v>152</v>
      </c>
      <c r="G20" s="2"/>
      <c r="H20" s="12" t="s">
        <v>96</v>
      </c>
      <c r="I20" s="4">
        <v>591448033</v>
      </c>
      <c r="J20" s="2"/>
    </row>
    <row r="21" spans="1:10" s="23" customFormat="1" ht="60" x14ac:dyDescent="0.25">
      <c r="A21" s="1">
        <v>17</v>
      </c>
      <c r="B21" s="14" t="s">
        <v>12</v>
      </c>
      <c r="C21" s="16" t="s">
        <v>54</v>
      </c>
      <c r="D21" s="2" t="s">
        <v>53</v>
      </c>
      <c r="E21" s="3" t="s">
        <v>23</v>
      </c>
      <c r="F21" s="2"/>
      <c r="G21" s="2" t="s">
        <v>131</v>
      </c>
      <c r="H21" s="8" t="s">
        <v>231</v>
      </c>
      <c r="I21" s="4">
        <v>591994915</v>
      </c>
      <c r="J21" s="2" t="s">
        <v>229</v>
      </c>
    </row>
    <row r="22" spans="1:10" s="23" customFormat="1" ht="45" x14ac:dyDescent="0.25">
      <c r="A22" s="1">
        <v>18</v>
      </c>
      <c r="B22" s="14" t="s">
        <v>12</v>
      </c>
      <c r="C22" s="16" t="s">
        <v>56</v>
      </c>
      <c r="D22" s="2" t="s">
        <v>55</v>
      </c>
      <c r="E22" s="3" t="s">
        <v>83</v>
      </c>
      <c r="F22" s="9" t="s">
        <v>186</v>
      </c>
      <c r="G22" s="2" t="s">
        <v>88</v>
      </c>
      <c r="H22" s="8" t="s">
        <v>187</v>
      </c>
      <c r="I22" s="4">
        <v>599141594</v>
      </c>
      <c r="J22" s="2"/>
    </row>
    <row r="23" spans="1:10" s="23" customFormat="1" ht="45" x14ac:dyDescent="0.25">
      <c r="A23" s="1">
        <v>19</v>
      </c>
      <c r="B23" s="14" t="s">
        <v>12</v>
      </c>
      <c r="C23" s="3" t="s">
        <v>14</v>
      </c>
      <c r="D23" s="2" t="s">
        <v>42</v>
      </c>
      <c r="E23" s="3" t="s">
        <v>21</v>
      </c>
      <c r="F23" s="9" t="s">
        <v>193</v>
      </c>
      <c r="G23" s="2" t="s">
        <v>88</v>
      </c>
      <c r="H23" s="8" t="s">
        <v>194</v>
      </c>
      <c r="I23" s="4">
        <v>599990145</v>
      </c>
      <c r="J23" s="2"/>
    </row>
    <row r="24" spans="1:10" s="23" customFormat="1" ht="45" x14ac:dyDescent="0.25">
      <c r="A24" s="1">
        <v>20</v>
      </c>
      <c r="B24" s="14" t="s">
        <v>12</v>
      </c>
      <c r="C24" s="16" t="s">
        <v>58</v>
      </c>
      <c r="D24" s="2" t="s">
        <v>57</v>
      </c>
      <c r="E24" s="3" t="s">
        <v>22</v>
      </c>
      <c r="F24" s="2" t="s">
        <v>188</v>
      </c>
      <c r="G24" s="2"/>
      <c r="H24" s="8" t="s">
        <v>189</v>
      </c>
      <c r="I24" s="4">
        <v>595141588</v>
      </c>
      <c r="J24" s="2" t="s">
        <v>130</v>
      </c>
    </row>
    <row r="25" spans="1:10" s="23" customFormat="1" ht="45" x14ac:dyDescent="0.25">
      <c r="A25" s="1">
        <v>21</v>
      </c>
      <c r="B25" s="14" t="s">
        <v>12</v>
      </c>
      <c r="C25" s="16" t="s">
        <v>59</v>
      </c>
      <c r="D25" s="2" t="s">
        <v>55</v>
      </c>
      <c r="E25" s="3" t="s">
        <v>22</v>
      </c>
      <c r="F25" s="2" t="s">
        <v>185</v>
      </c>
      <c r="G25" s="2" t="s">
        <v>88</v>
      </c>
      <c r="H25" s="12" t="s">
        <v>100</v>
      </c>
      <c r="I25" s="4">
        <v>595288606</v>
      </c>
      <c r="J25" s="2"/>
    </row>
    <row r="26" spans="1:10" s="23" customFormat="1" ht="45" x14ac:dyDescent="0.25">
      <c r="A26" s="1">
        <v>22</v>
      </c>
      <c r="B26" s="14" t="s">
        <v>12</v>
      </c>
      <c r="C26" s="3" t="s">
        <v>14</v>
      </c>
      <c r="D26" s="2" t="s">
        <v>53</v>
      </c>
      <c r="E26" s="3" t="s">
        <v>24</v>
      </c>
      <c r="F26" s="2" t="s">
        <v>190</v>
      </c>
      <c r="G26" s="2"/>
      <c r="H26" s="12" t="s">
        <v>191</v>
      </c>
      <c r="I26" s="4">
        <v>599124285</v>
      </c>
      <c r="J26" s="2"/>
    </row>
    <row r="27" spans="1:10" s="23" customFormat="1" ht="60" x14ac:dyDescent="0.25">
      <c r="A27" s="1">
        <v>23</v>
      </c>
      <c r="B27" s="14" t="s">
        <v>12</v>
      </c>
      <c r="C27" s="3" t="s">
        <v>74</v>
      </c>
      <c r="D27" s="2" t="s">
        <v>55</v>
      </c>
      <c r="E27" s="3" t="s">
        <v>75</v>
      </c>
      <c r="F27" s="2"/>
      <c r="G27" s="2" t="s">
        <v>88</v>
      </c>
      <c r="H27" s="12" t="s">
        <v>102</v>
      </c>
      <c r="I27" s="4">
        <v>595010274</v>
      </c>
      <c r="J27" s="2"/>
    </row>
    <row r="28" spans="1:10" s="23" customFormat="1" ht="75" x14ac:dyDescent="0.25">
      <c r="A28" s="1">
        <v>24</v>
      </c>
      <c r="B28" s="14" t="s">
        <v>12</v>
      </c>
      <c r="C28" s="7" t="s">
        <v>76</v>
      </c>
      <c r="D28" s="2" t="s">
        <v>37</v>
      </c>
      <c r="E28" s="3" t="s">
        <v>82</v>
      </c>
      <c r="F28" s="2" t="s">
        <v>190</v>
      </c>
      <c r="G28" s="2"/>
      <c r="H28" s="8" t="s">
        <v>192</v>
      </c>
      <c r="I28" s="4">
        <v>595010273</v>
      </c>
      <c r="J28" s="2"/>
    </row>
    <row r="29" spans="1:10" s="23" customFormat="1" ht="90" x14ac:dyDescent="0.25">
      <c r="A29" s="1"/>
      <c r="B29" s="14" t="s">
        <v>12</v>
      </c>
      <c r="C29" s="7" t="s">
        <v>79</v>
      </c>
      <c r="D29" s="2" t="s">
        <v>77</v>
      </c>
      <c r="E29" s="3" t="s">
        <v>84</v>
      </c>
      <c r="F29" s="2"/>
      <c r="G29" s="2" t="s">
        <v>10</v>
      </c>
      <c r="H29" s="12" t="s">
        <v>104</v>
      </c>
      <c r="I29" s="4">
        <v>598984863</v>
      </c>
      <c r="J29" s="2" t="s">
        <v>130</v>
      </c>
    </row>
    <row r="30" spans="1:10" s="23" customFormat="1" ht="45" x14ac:dyDescent="0.25">
      <c r="A30" s="1">
        <v>26</v>
      </c>
      <c r="B30" s="14" t="s">
        <v>12</v>
      </c>
      <c r="C30" s="7" t="s">
        <v>80</v>
      </c>
      <c r="D30" s="2" t="s">
        <v>53</v>
      </c>
      <c r="E30" s="3" t="s">
        <v>61</v>
      </c>
      <c r="F30" s="9" t="s">
        <v>238</v>
      </c>
      <c r="G30" s="2" t="s">
        <v>88</v>
      </c>
      <c r="H30" s="12" t="s">
        <v>101</v>
      </c>
      <c r="I30" s="4">
        <v>599199138</v>
      </c>
      <c r="J30" s="2"/>
    </row>
    <row r="31" spans="1:10" s="23" customFormat="1" ht="75" x14ac:dyDescent="0.25">
      <c r="A31" s="1">
        <v>27</v>
      </c>
      <c r="B31" s="14" t="s">
        <v>12</v>
      </c>
      <c r="C31" s="7" t="s">
        <v>81</v>
      </c>
      <c r="D31" s="2" t="s">
        <v>78</v>
      </c>
      <c r="E31" s="3" t="s">
        <v>82</v>
      </c>
      <c r="F31" s="2" t="s">
        <v>184</v>
      </c>
      <c r="G31" s="2"/>
      <c r="H31" s="12" t="s">
        <v>103</v>
      </c>
      <c r="I31" s="4">
        <v>599512832</v>
      </c>
      <c r="J31" s="2" t="s">
        <v>130</v>
      </c>
    </row>
    <row r="32" spans="1:10" s="24" customFormat="1" ht="68.25" customHeight="1" x14ac:dyDescent="0.25">
      <c r="A32" s="19">
        <v>28</v>
      </c>
      <c r="B32" s="14" t="s">
        <v>12</v>
      </c>
      <c r="C32" s="3" t="s">
        <v>60</v>
      </c>
      <c r="D32" s="3" t="s">
        <v>37</v>
      </c>
      <c r="E32" s="3" t="s">
        <v>61</v>
      </c>
      <c r="F32" s="3" t="s">
        <v>178</v>
      </c>
      <c r="G32" s="3"/>
      <c r="H32" s="8" t="s">
        <v>208</v>
      </c>
      <c r="I32" s="4">
        <v>551410411</v>
      </c>
      <c r="J32" s="3"/>
    </row>
    <row r="33" spans="1:10" s="23" customFormat="1" ht="45" x14ac:dyDescent="0.25">
      <c r="A33" s="1">
        <v>29</v>
      </c>
      <c r="B33" s="14" t="s">
        <v>12</v>
      </c>
      <c r="C33" s="2" t="s">
        <v>14</v>
      </c>
      <c r="D33" s="2" t="s">
        <v>62</v>
      </c>
      <c r="E33" s="3" t="s">
        <v>63</v>
      </c>
      <c r="F33" s="2" t="s">
        <v>90</v>
      </c>
      <c r="G33" s="2"/>
      <c r="H33" s="8" t="s">
        <v>200</v>
      </c>
      <c r="I33" s="4">
        <v>599525406</v>
      </c>
      <c r="J33" s="2"/>
    </row>
    <row r="34" spans="1:10" s="20" customFormat="1" ht="45" x14ac:dyDescent="0.25">
      <c r="A34" s="19">
        <v>30</v>
      </c>
      <c r="B34" s="14" t="s">
        <v>12</v>
      </c>
      <c r="C34" s="4" t="s">
        <v>65</v>
      </c>
      <c r="D34" s="3" t="s">
        <v>64</v>
      </c>
      <c r="E34" s="3" t="s">
        <v>66</v>
      </c>
      <c r="F34" s="3" t="s">
        <v>196</v>
      </c>
      <c r="G34" s="4"/>
      <c r="H34" s="8" t="s">
        <v>210</v>
      </c>
      <c r="I34" s="4">
        <v>598100799</v>
      </c>
      <c r="J34" s="4"/>
    </row>
    <row r="35" spans="1:10" s="25" customFormat="1" ht="45" x14ac:dyDescent="0.25">
      <c r="A35" s="19">
        <v>31</v>
      </c>
      <c r="B35" s="14" t="s">
        <v>12</v>
      </c>
      <c r="C35" s="4" t="s">
        <v>68</v>
      </c>
      <c r="D35" s="3" t="s">
        <v>67</v>
      </c>
      <c r="E35" s="3" t="s">
        <v>69</v>
      </c>
      <c r="F35" s="4"/>
      <c r="G35" s="4"/>
      <c r="H35" s="8" t="s">
        <v>209</v>
      </c>
      <c r="I35" s="4">
        <v>591919418</v>
      </c>
      <c r="J35" s="3" t="s">
        <v>179</v>
      </c>
    </row>
    <row r="36" spans="1:10" s="25" customFormat="1" ht="45" x14ac:dyDescent="0.25">
      <c r="A36" s="19">
        <v>32</v>
      </c>
      <c r="B36" s="14" t="s">
        <v>12</v>
      </c>
      <c r="C36" s="4" t="s">
        <v>71</v>
      </c>
      <c r="D36" s="3" t="s">
        <v>70</v>
      </c>
      <c r="E36" s="3" t="s">
        <v>69</v>
      </c>
      <c r="F36" s="3" t="s">
        <v>197</v>
      </c>
      <c r="G36" s="4"/>
      <c r="H36" s="8" t="s">
        <v>239</v>
      </c>
      <c r="I36" s="4">
        <v>591919405</v>
      </c>
      <c r="J36" s="4"/>
    </row>
    <row r="37" spans="1:10" s="25" customFormat="1" ht="45" x14ac:dyDescent="0.25">
      <c r="A37" s="19">
        <v>33</v>
      </c>
      <c r="B37" s="14" t="s">
        <v>12</v>
      </c>
      <c r="C37" s="4" t="s">
        <v>73</v>
      </c>
      <c r="D37" s="3" t="s">
        <v>72</v>
      </c>
      <c r="E37" s="3" t="s">
        <v>69</v>
      </c>
      <c r="F37" s="3" t="s">
        <v>198</v>
      </c>
      <c r="G37" s="4"/>
      <c r="H37" s="8" t="s">
        <v>211</v>
      </c>
      <c r="I37" s="4">
        <v>595797313</v>
      </c>
      <c r="J37" s="4"/>
    </row>
    <row r="38" spans="1:10" ht="30" x14ac:dyDescent="0.25">
      <c r="A38" s="12">
        <v>34</v>
      </c>
      <c r="B38" s="9" t="s">
        <v>118</v>
      </c>
      <c r="C38" s="9" t="s">
        <v>119</v>
      </c>
      <c r="D38" s="9" t="s">
        <v>77</v>
      </c>
      <c r="E38" s="9" t="s">
        <v>108</v>
      </c>
      <c r="F38" s="9" t="s">
        <v>90</v>
      </c>
      <c r="G38" s="9"/>
      <c r="H38" s="8" t="s">
        <v>120</v>
      </c>
      <c r="I38" s="9">
        <v>591919067</v>
      </c>
      <c r="J38" s="9"/>
    </row>
    <row r="39" spans="1:10" ht="45" x14ac:dyDescent="0.25">
      <c r="A39" s="12">
        <v>35</v>
      </c>
      <c r="B39" s="9" t="s">
        <v>118</v>
      </c>
      <c r="C39" s="9" t="s">
        <v>121</v>
      </c>
      <c r="D39" s="9" t="s">
        <v>122</v>
      </c>
      <c r="E39" s="9" t="s">
        <v>21</v>
      </c>
      <c r="F39" s="9"/>
      <c r="G39" s="9" t="s">
        <v>10</v>
      </c>
      <c r="H39" s="27" t="s">
        <v>240</v>
      </c>
      <c r="I39" s="9">
        <v>591919257</v>
      </c>
      <c r="J39" s="9" t="s">
        <v>234</v>
      </c>
    </row>
    <row r="40" spans="1:10" ht="60" x14ac:dyDescent="0.25">
      <c r="A40" s="12">
        <v>36</v>
      </c>
      <c r="B40" s="9" t="s">
        <v>118</v>
      </c>
      <c r="C40" s="9" t="s">
        <v>124</v>
      </c>
      <c r="D40" s="9" t="s">
        <v>57</v>
      </c>
      <c r="E40" s="9" t="s">
        <v>22</v>
      </c>
      <c r="F40" s="9" t="s">
        <v>224</v>
      </c>
      <c r="G40" s="9"/>
      <c r="H40" s="27" t="s">
        <v>241</v>
      </c>
      <c r="I40" s="9">
        <v>595599278</v>
      </c>
      <c r="J40" s="9" t="s">
        <v>123</v>
      </c>
    </row>
    <row r="41" spans="1:10" ht="60" x14ac:dyDescent="0.25">
      <c r="A41" s="12">
        <v>37</v>
      </c>
      <c r="B41" s="9" t="s">
        <v>118</v>
      </c>
      <c r="C41" s="9" t="s">
        <v>125</v>
      </c>
      <c r="D41" s="9" t="s">
        <v>126</v>
      </c>
      <c r="E41" s="9" t="s">
        <v>22</v>
      </c>
      <c r="F41" s="9" t="s">
        <v>223</v>
      </c>
      <c r="G41" s="9"/>
      <c r="H41" s="27" t="s">
        <v>242</v>
      </c>
      <c r="I41" s="9">
        <v>591919404</v>
      </c>
      <c r="J41" s="9" t="s">
        <v>123</v>
      </c>
    </row>
    <row r="42" spans="1:10" ht="60" x14ac:dyDescent="0.25">
      <c r="A42" s="12">
        <v>38</v>
      </c>
      <c r="B42" s="9" t="s">
        <v>118</v>
      </c>
      <c r="C42" s="9" t="s">
        <v>127</v>
      </c>
      <c r="D42" s="9" t="s">
        <v>128</v>
      </c>
      <c r="E42" s="9" t="s">
        <v>22</v>
      </c>
      <c r="F42" s="9" t="s">
        <v>225</v>
      </c>
      <c r="G42" s="9"/>
      <c r="H42" s="27" t="s">
        <v>243</v>
      </c>
      <c r="I42" s="9">
        <v>577288865</v>
      </c>
      <c r="J42" s="9" t="s">
        <v>123</v>
      </c>
    </row>
    <row r="43" spans="1:10" ht="60" x14ac:dyDescent="0.25">
      <c r="A43" s="12">
        <v>39</v>
      </c>
      <c r="B43" s="9" t="s">
        <v>118</v>
      </c>
      <c r="C43" s="9" t="s">
        <v>129</v>
      </c>
      <c r="D43" s="9" t="s">
        <v>78</v>
      </c>
      <c r="E43" s="9" t="s">
        <v>23</v>
      </c>
      <c r="F43" s="9" t="s">
        <v>226</v>
      </c>
      <c r="G43" s="9"/>
      <c r="H43" s="27" t="s">
        <v>244</v>
      </c>
      <c r="I43" s="9">
        <v>599429433</v>
      </c>
      <c r="J43" s="9" t="s">
        <v>123</v>
      </c>
    </row>
    <row r="44" spans="1:10" ht="30" x14ac:dyDescent="0.25">
      <c r="A44" s="12">
        <v>40</v>
      </c>
      <c r="B44" s="9" t="s">
        <v>150</v>
      </c>
      <c r="C44" s="18" t="s">
        <v>132</v>
      </c>
      <c r="D44" s="18" t="s">
        <v>133</v>
      </c>
      <c r="E44" s="18" t="s">
        <v>108</v>
      </c>
      <c r="F44" s="12" t="s">
        <v>90</v>
      </c>
      <c r="G44" s="12"/>
      <c r="H44" s="8" t="s">
        <v>151</v>
      </c>
      <c r="I44" s="18">
        <v>551087636</v>
      </c>
      <c r="J44" s="12"/>
    </row>
    <row r="45" spans="1:10" ht="30" x14ac:dyDescent="0.25">
      <c r="A45" s="12">
        <v>41</v>
      </c>
      <c r="B45" s="9" t="s">
        <v>150</v>
      </c>
      <c r="C45" s="18" t="s">
        <v>134</v>
      </c>
      <c r="D45" s="18" t="s">
        <v>70</v>
      </c>
      <c r="E45" s="18" t="s">
        <v>135</v>
      </c>
      <c r="F45" s="9" t="s">
        <v>168</v>
      </c>
      <c r="G45" s="12"/>
      <c r="H45" s="18"/>
      <c r="I45" s="18">
        <v>595548585</v>
      </c>
      <c r="J45" s="12"/>
    </row>
    <row r="46" spans="1:10" ht="45" x14ac:dyDescent="0.25">
      <c r="A46" s="12">
        <v>42</v>
      </c>
      <c r="B46" s="9" t="s">
        <v>150</v>
      </c>
      <c r="C46" s="18" t="s">
        <v>136</v>
      </c>
      <c r="D46" s="18" t="s">
        <v>133</v>
      </c>
      <c r="E46" s="18" t="s">
        <v>22</v>
      </c>
      <c r="F46" s="9" t="s">
        <v>169</v>
      </c>
      <c r="G46" s="12"/>
      <c r="H46" s="8" t="s">
        <v>201</v>
      </c>
      <c r="I46" s="18">
        <v>599888120</v>
      </c>
      <c r="J46" s="12"/>
    </row>
    <row r="47" spans="1:10" ht="45" x14ac:dyDescent="0.25">
      <c r="A47" s="12">
        <v>43</v>
      </c>
      <c r="B47" s="9" t="s">
        <v>150</v>
      </c>
      <c r="C47" s="18" t="s">
        <v>137</v>
      </c>
      <c r="D47" s="18" t="s">
        <v>39</v>
      </c>
      <c r="E47" s="18" t="s">
        <v>22</v>
      </c>
      <c r="F47" s="9" t="s">
        <v>170</v>
      </c>
      <c r="G47" s="12"/>
      <c r="H47" s="18"/>
      <c r="I47" s="18">
        <v>591703096</v>
      </c>
      <c r="J47" s="12"/>
    </row>
    <row r="48" spans="1:10" ht="45" x14ac:dyDescent="0.25">
      <c r="A48" s="12">
        <v>44</v>
      </c>
      <c r="B48" s="9" t="s">
        <v>150</v>
      </c>
      <c r="C48" s="18" t="s">
        <v>138</v>
      </c>
      <c r="D48" s="18" t="s">
        <v>57</v>
      </c>
      <c r="E48" s="18" t="s">
        <v>23</v>
      </c>
      <c r="F48" s="9" t="s">
        <v>169</v>
      </c>
      <c r="G48" s="12"/>
      <c r="H48" s="8" t="s">
        <v>203</v>
      </c>
      <c r="I48" s="18">
        <v>591116691</v>
      </c>
      <c r="J48" s="12"/>
    </row>
    <row r="49" spans="1:10" ht="45" x14ac:dyDescent="0.25">
      <c r="A49" s="12">
        <v>45</v>
      </c>
      <c r="B49" s="9" t="s">
        <v>150</v>
      </c>
      <c r="C49" s="18" t="s">
        <v>139</v>
      </c>
      <c r="D49" s="18" t="s">
        <v>140</v>
      </c>
      <c r="E49" s="18" t="s">
        <v>23</v>
      </c>
      <c r="F49" s="9" t="s">
        <v>171</v>
      </c>
      <c r="G49" s="12"/>
      <c r="H49" s="18"/>
      <c r="I49" s="18">
        <v>551998002</v>
      </c>
      <c r="J49" s="12"/>
    </row>
    <row r="50" spans="1:10" ht="45" x14ac:dyDescent="0.25">
      <c r="A50" s="12">
        <v>46</v>
      </c>
      <c r="B50" s="9" t="s">
        <v>150</v>
      </c>
      <c r="C50" s="18" t="s">
        <v>141</v>
      </c>
      <c r="D50" s="18" t="s">
        <v>142</v>
      </c>
      <c r="E50" s="18" t="s">
        <v>23</v>
      </c>
      <c r="F50" s="9" t="s">
        <v>170</v>
      </c>
      <c r="G50" s="12"/>
      <c r="H50" s="18"/>
      <c r="I50" s="18">
        <v>591919406</v>
      </c>
      <c r="J50" s="12"/>
    </row>
    <row r="51" spans="1:10" ht="30" x14ac:dyDescent="0.25">
      <c r="A51" s="12">
        <v>47</v>
      </c>
      <c r="B51" s="9" t="s">
        <v>150</v>
      </c>
      <c r="C51" s="18" t="s">
        <v>143</v>
      </c>
      <c r="D51" s="18" t="s">
        <v>25</v>
      </c>
      <c r="E51" s="18" t="s">
        <v>69</v>
      </c>
      <c r="F51" s="9" t="s">
        <v>172</v>
      </c>
      <c r="G51" s="12"/>
      <c r="H51" s="18"/>
      <c r="I51" s="18">
        <v>599291642</v>
      </c>
      <c r="J51" s="12"/>
    </row>
    <row r="52" spans="1:10" ht="30" x14ac:dyDescent="0.25">
      <c r="A52" s="12">
        <v>48</v>
      </c>
      <c r="B52" s="9" t="s">
        <v>150</v>
      </c>
      <c r="C52" s="18" t="s">
        <v>144</v>
      </c>
      <c r="D52" s="18" t="s">
        <v>25</v>
      </c>
      <c r="E52" s="18" t="s">
        <v>69</v>
      </c>
      <c r="F52" s="9" t="s">
        <v>173</v>
      </c>
      <c r="G52" s="12"/>
      <c r="H52" s="8" t="s">
        <v>206</v>
      </c>
      <c r="I52" s="18">
        <v>591288854</v>
      </c>
      <c r="J52" s="12"/>
    </row>
    <row r="53" spans="1:10" ht="30" x14ac:dyDescent="0.25">
      <c r="A53" s="12">
        <v>49</v>
      </c>
      <c r="B53" s="9" t="s">
        <v>150</v>
      </c>
      <c r="C53" s="18" t="s">
        <v>145</v>
      </c>
      <c r="D53" s="18" t="s">
        <v>146</v>
      </c>
      <c r="E53" s="18" t="s">
        <v>69</v>
      </c>
      <c r="F53" s="9" t="s">
        <v>174</v>
      </c>
      <c r="G53" s="12"/>
      <c r="H53" s="8" t="s">
        <v>205</v>
      </c>
      <c r="I53" s="18">
        <v>557334533</v>
      </c>
      <c r="J53" s="12"/>
    </row>
    <row r="54" spans="1:10" ht="30" x14ac:dyDescent="0.25">
      <c r="A54" s="12">
        <v>50</v>
      </c>
      <c r="B54" s="9" t="s">
        <v>150</v>
      </c>
      <c r="C54" s="18" t="s">
        <v>147</v>
      </c>
      <c r="D54" s="18" t="s">
        <v>26</v>
      </c>
      <c r="E54" s="18" t="s">
        <v>69</v>
      </c>
      <c r="F54" s="9" t="s">
        <v>175</v>
      </c>
      <c r="G54" s="12"/>
      <c r="H54" s="8" t="s">
        <v>207</v>
      </c>
      <c r="I54" s="18">
        <v>593432660</v>
      </c>
      <c r="J54" s="12"/>
    </row>
    <row r="55" spans="1:10" ht="30" x14ac:dyDescent="0.25">
      <c r="A55" s="12">
        <v>51</v>
      </c>
      <c r="B55" s="9" t="s">
        <v>150</v>
      </c>
      <c r="C55" s="18" t="s">
        <v>148</v>
      </c>
      <c r="D55" s="18" t="s">
        <v>149</v>
      </c>
      <c r="E55" s="18" t="s">
        <v>69</v>
      </c>
      <c r="F55" s="9" t="s">
        <v>176</v>
      </c>
      <c r="G55" s="12"/>
      <c r="H55" s="8" t="s">
        <v>204</v>
      </c>
      <c r="I55" s="18">
        <v>593517185</v>
      </c>
      <c r="J55" s="12"/>
    </row>
    <row r="56" spans="1:10" ht="75" x14ac:dyDescent="0.25">
      <c r="A56" s="12">
        <v>52</v>
      </c>
      <c r="B56" s="18" t="s">
        <v>105</v>
      </c>
      <c r="C56" s="18" t="s">
        <v>106</v>
      </c>
      <c r="D56" s="18" t="s">
        <v>107</v>
      </c>
      <c r="E56" s="18" t="s">
        <v>108</v>
      </c>
      <c r="F56" s="18" t="s">
        <v>214</v>
      </c>
      <c r="G56" s="18" t="s">
        <v>216</v>
      </c>
      <c r="H56" s="8" t="s">
        <v>109</v>
      </c>
      <c r="I56" s="18">
        <v>591919069</v>
      </c>
      <c r="J56" s="18" t="s">
        <v>215</v>
      </c>
    </row>
    <row r="57" spans="1:10" ht="60" x14ac:dyDescent="0.25">
      <c r="A57" s="12">
        <v>53</v>
      </c>
      <c r="B57" s="18" t="s">
        <v>105</v>
      </c>
      <c r="C57" s="18" t="s">
        <v>110</v>
      </c>
      <c r="D57" s="18" t="s">
        <v>55</v>
      </c>
      <c r="E57" s="18" t="s">
        <v>21</v>
      </c>
      <c r="F57" s="18" t="s">
        <v>217</v>
      </c>
      <c r="G57" s="18"/>
      <c r="H57" s="8" t="s">
        <v>111</v>
      </c>
      <c r="I57" s="18">
        <v>591994941</v>
      </c>
      <c r="J57" s="18"/>
    </row>
    <row r="58" spans="1:10" ht="30" x14ac:dyDescent="0.25">
      <c r="A58" s="12">
        <v>54</v>
      </c>
      <c r="B58" s="18" t="s">
        <v>105</v>
      </c>
      <c r="C58" s="18" t="s">
        <v>112</v>
      </c>
      <c r="D58" s="18" t="s">
        <v>113</v>
      </c>
      <c r="E58" s="18" t="s">
        <v>22</v>
      </c>
      <c r="F58" s="18" t="s">
        <v>218</v>
      </c>
      <c r="G58" s="18"/>
      <c r="H58" s="8" t="s">
        <v>114</v>
      </c>
      <c r="I58" s="18">
        <v>591001910</v>
      </c>
      <c r="J58" s="18"/>
    </row>
    <row r="59" spans="1:10" ht="45" x14ac:dyDescent="0.25">
      <c r="A59" s="12">
        <v>55</v>
      </c>
      <c r="B59" s="18" t="s">
        <v>105</v>
      </c>
      <c r="C59" s="18" t="s">
        <v>115</v>
      </c>
      <c r="D59" s="18" t="s">
        <v>57</v>
      </c>
      <c r="E59" s="18" t="s">
        <v>23</v>
      </c>
      <c r="F59" s="18" t="s">
        <v>219</v>
      </c>
      <c r="G59" s="18"/>
      <c r="H59" s="8" t="s">
        <v>220</v>
      </c>
      <c r="I59" s="18">
        <v>591001922</v>
      </c>
      <c r="J59" s="18"/>
    </row>
    <row r="60" spans="1:10" ht="30" x14ac:dyDescent="0.25">
      <c r="A60" s="12">
        <v>56</v>
      </c>
      <c r="B60" s="18" t="s">
        <v>105</v>
      </c>
      <c r="C60" s="18" t="s">
        <v>116</v>
      </c>
      <c r="D60" s="18" t="s">
        <v>117</v>
      </c>
      <c r="E60" s="18" t="s">
        <v>66</v>
      </c>
      <c r="F60" s="18" t="s">
        <v>221</v>
      </c>
      <c r="G60" s="18"/>
      <c r="H60" s="8" t="s">
        <v>222</v>
      </c>
      <c r="I60" s="18">
        <v>599077838</v>
      </c>
      <c r="J60" s="18"/>
    </row>
    <row r="61" spans="1:10" ht="60" x14ac:dyDescent="0.25">
      <c r="A61" s="12">
        <v>57</v>
      </c>
      <c r="B61" s="9" t="s">
        <v>167</v>
      </c>
      <c r="C61" s="9" t="s">
        <v>139</v>
      </c>
      <c r="D61" s="9" t="s">
        <v>153</v>
      </c>
      <c r="E61" s="9" t="s">
        <v>154</v>
      </c>
      <c r="F61" s="9" t="s">
        <v>219</v>
      </c>
      <c r="G61" s="9" t="s">
        <v>235</v>
      </c>
      <c r="H61" s="9"/>
      <c r="I61" s="9">
        <v>595011735</v>
      </c>
      <c r="J61" s="12"/>
    </row>
    <row r="62" spans="1:10" ht="60" x14ac:dyDescent="0.25">
      <c r="A62" s="12">
        <v>58</v>
      </c>
      <c r="B62" s="9" t="s">
        <v>167</v>
      </c>
      <c r="C62" s="9" t="s">
        <v>155</v>
      </c>
      <c r="D62" s="9" t="s">
        <v>156</v>
      </c>
      <c r="E62" s="9" t="s">
        <v>22</v>
      </c>
      <c r="F62" s="9" t="s">
        <v>182</v>
      </c>
      <c r="G62" s="9"/>
      <c r="H62" s="9"/>
      <c r="I62" s="9">
        <v>591919441</v>
      </c>
      <c r="J62" s="12"/>
    </row>
    <row r="63" spans="1:10" ht="60" x14ac:dyDescent="0.25">
      <c r="A63" s="12">
        <v>59</v>
      </c>
      <c r="B63" s="9" t="s">
        <v>167</v>
      </c>
      <c r="C63" s="9" t="s">
        <v>157</v>
      </c>
      <c r="D63" s="9" t="s">
        <v>158</v>
      </c>
      <c r="E63" s="9" t="s">
        <v>159</v>
      </c>
      <c r="F63" s="9" t="s">
        <v>236</v>
      </c>
      <c r="G63" s="9"/>
      <c r="H63" s="9"/>
      <c r="I63" s="9">
        <v>555471840</v>
      </c>
      <c r="J63" s="12"/>
    </row>
    <row r="64" spans="1:10" ht="60" x14ac:dyDescent="0.25">
      <c r="A64" s="12">
        <v>60</v>
      </c>
      <c r="B64" s="9" t="s">
        <v>167</v>
      </c>
      <c r="C64" s="9" t="s">
        <v>160</v>
      </c>
      <c r="D64" s="9" t="s">
        <v>53</v>
      </c>
      <c r="E64" s="9" t="s">
        <v>23</v>
      </c>
      <c r="F64" s="9" t="s">
        <v>186</v>
      </c>
      <c r="G64" s="9" t="s">
        <v>182</v>
      </c>
      <c r="H64" s="8" t="s">
        <v>161</v>
      </c>
      <c r="I64" s="9">
        <v>551988255</v>
      </c>
      <c r="J64" s="12"/>
    </row>
    <row r="65" spans="1:10" ht="60" x14ac:dyDescent="0.25">
      <c r="A65" s="12">
        <v>61</v>
      </c>
      <c r="B65" s="9" t="s">
        <v>167</v>
      </c>
      <c r="C65" s="9" t="s">
        <v>162</v>
      </c>
      <c r="D65" s="9" t="s">
        <v>163</v>
      </c>
      <c r="E65" s="9" t="s">
        <v>23</v>
      </c>
      <c r="F65" s="9" t="s">
        <v>236</v>
      </c>
      <c r="G65" s="9"/>
      <c r="H65" s="9"/>
      <c r="I65" s="9">
        <v>551313726</v>
      </c>
      <c r="J65" s="12"/>
    </row>
    <row r="66" spans="1:10" ht="45" x14ac:dyDescent="0.25">
      <c r="A66" s="12">
        <v>62</v>
      </c>
      <c r="B66" s="9" t="s">
        <v>167</v>
      </c>
      <c r="C66" s="9" t="s">
        <v>164</v>
      </c>
      <c r="D66" s="9" t="s">
        <v>165</v>
      </c>
      <c r="E66" s="9" t="s">
        <v>166</v>
      </c>
      <c r="F66" s="9" t="s">
        <v>186</v>
      </c>
      <c r="G66" s="9"/>
      <c r="H66" s="9"/>
      <c r="I66" s="9">
        <v>599473447</v>
      </c>
      <c r="J66" s="12"/>
    </row>
  </sheetData>
  <autoFilter ref="A4:J66"/>
  <mergeCells count="2">
    <mergeCell ref="D2:I2"/>
    <mergeCell ref="F3:G3"/>
  </mergeCells>
  <conditionalFormatting sqref="C24">
    <cfRule type="duplicateValues" dxfId="9" priority="7"/>
    <cfRule type="duplicateValues" dxfId="8" priority="8"/>
    <cfRule type="duplicateValues" dxfId="7" priority="9"/>
    <cfRule type="duplicateValues" dxfId="6" priority="10"/>
  </conditionalFormatting>
  <conditionalFormatting sqref="C24">
    <cfRule type="duplicateValues" dxfId="5" priority="6"/>
  </conditionalFormatting>
  <conditionalFormatting sqref="C25">
    <cfRule type="duplicateValues" dxfId="4" priority="2"/>
    <cfRule type="duplicateValues" dxfId="3" priority="3"/>
    <cfRule type="duplicateValues" dxfId="2" priority="4"/>
    <cfRule type="duplicateValues" dxfId="1" priority="5"/>
  </conditionalFormatting>
  <conditionalFormatting sqref="C25">
    <cfRule type="duplicateValues" dxfId="0" priority="1"/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სამხარეო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2020-03-23T11:55:22Z</dcterms:modified>
</cp:coreProperties>
</file>